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'Sheet1'!$B$1:$F$42</definedName>
  </definedNames>
  <calcPr fullCalcOnLoad="1"/>
</workbook>
</file>

<file path=xl/sharedStrings.xml><?xml version="1.0" encoding="utf-8"?>
<sst xmlns="http://schemas.openxmlformats.org/spreadsheetml/2006/main" count="62" uniqueCount="61">
  <si>
    <t>Monday</t>
  </si>
  <si>
    <t>Tuesday</t>
  </si>
  <si>
    <t>Wednesday</t>
  </si>
  <si>
    <t>Thursday</t>
  </si>
  <si>
    <t>Friday</t>
  </si>
  <si>
    <t>NOMINATION DAY</t>
  </si>
  <si>
    <t>ANNOUNCE</t>
  </si>
  <si>
    <t>RESULTS</t>
  </si>
  <si>
    <t>ELECTION</t>
  </si>
  <si>
    <t>VOTERS LIST</t>
  </si>
  <si>
    <t>ADVANCE VOTING</t>
  </si>
  <si>
    <t xml:space="preserve">POST NOTICE OF </t>
  </si>
  <si>
    <t>NOMINATIONS</t>
  </si>
  <si>
    <t>PREPARATION OF</t>
  </si>
  <si>
    <t>before posting notice)</t>
  </si>
  <si>
    <t>VOTERS LIST/</t>
  </si>
  <si>
    <t>PERSONAL SECURITY</t>
  </si>
  <si>
    <t xml:space="preserve">LAST DAY TO </t>
  </si>
  <si>
    <t>or</t>
  </si>
  <si>
    <t>ACCLAMATION</t>
  </si>
  <si>
    <t>CANDIDATE</t>
  </si>
  <si>
    <t>WITHDRAWAL</t>
  </si>
  <si>
    <t>PROTECTION</t>
  </si>
  <si>
    <t>POST NOTICE OF</t>
  </si>
  <si>
    <t>more than 21 days before</t>
  </si>
  <si>
    <t>nomination period begins)</t>
  </si>
  <si>
    <t xml:space="preserve">NOMINATION </t>
  </si>
  <si>
    <t>PERIOD BEGINS</t>
  </si>
  <si>
    <t>NOMINATION PERIOD</t>
  </si>
  <si>
    <t>REVISE VOTERS LIST</t>
  </si>
  <si>
    <r>
      <t>ENDS</t>
    </r>
  </si>
  <si>
    <t>ELECTION DAY</t>
  </si>
  <si>
    <t>(day after election)</t>
  </si>
  <si>
    <t xml:space="preserve"> (anytime after ballots prepared</t>
  </si>
  <si>
    <t>and no later than 48 hours before</t>
  </si>
  <si>
    <t>election day)</t>
  </si>
  <si>
    <r>
      <t>(21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day before election day)</t>
    </r>
  </si>
  <si>
    <t xml:space="preserve"> (must be held on a date or dates</t>
  </si>
  <si>
    <t>during nomination period)</t>
  </si>
  <si>
    <r>
      <t xml:space="preserve"> (14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day before election day)</t>
    </r>
  </si>
  <si>
    <t>day after nomination</t>
  </si>
  <si>
    <t>period ends)</t>
  </si>
  <si>
    <t>period for withdrawal</t>
  </si>
  <si>
    <t>expires)</t>
  </si>
  <si>
    <t>(at least one week</t>
  </si>
  <si>
    <t xml:space="preserve"> (at least four weeks before election day)</t>
  </si>
  <si>
    <t xml:space="preserve"> (at least seven days, but not</t>
  </si>
  <si>
    <t xml:space="preserve"> (within two days after</t>
  </si>
  <si>
    <t>(up until 2 p.m. the</t>
  </si>
  <si>
    <t>1 p.m. - 9 p.m.</t>
  </si>
  <si>
    <t>5 p.m. - 9 p.m.</t>
  </si>
  <si>
    <t>8 a.m. - 8 p.m.</t>
  </si>
  <si>
    <t>SEO Signature</t>
  </si>
  <si>
    <t>Week 1</t>
  </si>
  <si>
    <t>Week 2</t>
  </si>
  <si>
    <t>Week 3</t>
  </si>
  <si>
    <t>Week 4</t>
  </si>
  <si>
    <t>Week 5</t>
  </si>
  <si>
    <t>Week 6</t>
  </si>
  <si>
    <t>(fourth Wednesday in October)</t>
  </si>
  <si>
    <t xml:space="preserve">Election Calendar for the Community of: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</si>
</sst>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7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2" fontId="10" fillId="0" borderId="14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172" fontId="9" fillId="0" borderId="1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172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2.57421875" style="0" bestFit="1" customWidth="1"/>
    <col min="3" max="3" width="17.7109375" style="0" customWidth="1"/>
    <col min="4" max="4" width="26.00390625" style="0" customWidth="1"/>
    <col min="5" max="5" width="19.140625" style="0" customWidth="1"/>
    <col min="6" max="6" width="22.140625" style="0" bestFit="1" customWidth="1"/>
  </cols>
  <sheetData>
    <row r="1" spans="2:5" ht="19.5" customHeight="1">
      <c r="B1" s="1"/>
      <c r="D1" s="8" t="s">
        <v>60</v>
      </c>
      <c r="E1" s="25"/>
    </row>
    <row r="2" spans="2:6" ht="15"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</row>
    <row r="3" spans="1:6" s="7" customFormat="1" ht="12.75">
      <c r="A3" s="30"/>
      <c r="B3" s="28">
        <v>44823</v>
      </c>
      <c r="C3" s="11">
        <f>+B3+1</f>
        <v>44824</v>
      </c>
      <c r="D3" s="11">
        <f>+C3+1</f>
        <v>44825</v>
      </c>
      <c r="E3" s="11">
        <f>+D3+1</f>
        <v>44826</v>
      </c>
      <c r="F3" s="11">
        <f>+E3+1</f>
        <v>44827</v>
      </c>
    </row>
    <row r="4" spans="1:6" ht="15">
      <c r="A4" s="31"/>
      <c r="B4" s="21" t="s">
        <v>13</v>
      </c>
      <c r="C4" s="4"/>
      <c r="D4" s="3"/>
      <c r="E4" s="4"/>
      <c r="F4" s="4"/>
    </row>
    <row r="5" spans="1:6" ht="15">
      <c r="A5" s="31"/>
      <c r="B5" s="21" t="s">
        <v>9</v>
      </c>
      <c r="C5" s="4"/>
      <c r="D5" s="3"/>
      <c r="E5" s="4"/>
      <c r="F5" s="4"/>
    </row>
    <row r="6" spans="1:6" ht="15">
      <c r="A6" s="31"/>
      <c r="B6" s="29" t="s">
        <v>44</v>
      </c>
      <c r="C6" s="4"/>
      <c r="D6" s="2"/>
      <c r="E6" s="4"/>
      <c r="F6" s="4"/>
    </row>
    <row r="7" spans="1:6" ht="15">
      <c r="A7" s="35" t="s">
        <v>53</v>
      </c>
      <c r="B7" s="24" t="s">
        <v>14</v>
      </c>
      <c r="C7" s="5"/>
      <c r="D7" s="6"/>
      <c r="E7" s="5"/>
      <c r="F7" s="5"/>
    </row>
    <row r="8" spans="1:6" s="7" customFormat="1" ht="12.75">
      <c r="A8" s="30"/>
      <c r="B8" s="32">
        <f>+F3+3</f>
        <v>44830</v>
      </c>
      <c r="C8" s="15">
        <f>+B8+1</f>
        <v>44831</v>
      </c>
      <c r="D8" s="15">
        <f>+C8+1</f>
        <v>44832</v>
      </c>
      <c r="E8" s="15">
        <f>+D8+1</f>
        <v>44833</v>
      </c>
      <c r="F8" s="15">
        <f>+E8+1</f>
        <v>44834</v>
      </c>
    </row>
    <row r="9" spans="1:6" ht="13.5">
      <c r="A9" s="31"/>
      <c r="B9" s="21" t="s">
        <v>11</v>
      </c>
      <c r="C9" s="16"/>
      <c r="D9" s="12" t="s">
        <v>23</v>
      </c>
      <c r="E9" s="16"/>
      <c r="F9" s="16"/>
    </row>
    <row r="10" spans="1:6" ht="13.5">
      <c r="A10" s="31"/>
      <c r="B10" s="21" t="s">
        <v>15</v>
      </c>
      <c r="C10" s="16"/>
      <c r="D10" s="12" t="s">
        <v>12</v>
      </c>
      <c r="E10" s="16"/>
      <c r="F10" s="16"/>
    </row>
    <row r="11" spans="1:6" ht="13.5">
      <c r="A11" s="31"/>
      <c r="B11" s="21" t="s">
        <v>16</v>
      </c>
      <c r="C11" s="16"/>
      <c r="D11" s="13" t="s">
        <v>46</v>
      </c>
      <c r="E11" s="16"/>
      <c r="F11" s="16"/>
    </row>
    <row r="12" spans="1:6" ht="13.5">
      <c r="A12" s="31"/>
      <c r="B12" s="21" t="s">
        <v>22</v>
      </c>
      <c r="C12" s="16"/>
      <c r="D12" s="13" t="s">
        <v>24</v>
      </c>
      <c r="E12" s="16"/>
      <c r="F12" s="16"/>
    </row>
    <row r="13" spans="1:6" ht="12.75">
      <c r="A13" s="35" t="s">
        <v>54</v>
      </c>
      <c r="B13" s="29" t="s">
        <v>45</v>
      </c>
      <c r="C13" s="17"/>
      <c r="D13" s="14" t="s">
        <v>25</v>
      </c>
      <c r="E13" s="17"/>
      <c r="F13" s="17"/>
    </row>
    <row r="14" spans="1:6" s="7" customFormat="1" ht="12.75">
      <c r="A14" s="30"/>
      <c r="B14" s="19">
        <f>+F8+3</f>
        <v>44837</v>
      </c>
      <c r="C14" s="11">
        <f>+B14+1</f>
        <v>44838</v>
      </c>
      <c r="D14" s="11">
        <f>+C14+1</f>
        <v>44839</v>
      </c>
      <c r="E14" s="11">
        <f>+D14+1</f>
        <v>44840</v>
      </c>
      <c r="F14" s="11">
        <f>+E14+1</f>
        <v>44841</v>
      </c>
    </row>
    <row r="15" spans="1:6" ht="13.5">
      <c r="A15" s="31"/>
      <c r="B15" s="21"/>
      <c r="C15" s="16"/>
      <c r="D15" s="12" t="s">
        <v>26</v>
      </c>
      <c r="E15" s="16"/>
      <c r="F15" s="12"/>
    </row>
    <row r="16" spans="1:6" ht="13.5">
      <c r="A16" s="31"/>
      <c r="B16" s="21"/>
      <c r="C16" s="13"/>
      <c r="D16" s="12" t="s">
        <v>27</v>
      </c>
      <c r="E16" s="16"/>
      <c r="F16" s="12"/>
    </row>
    <row r="17" spans="1:6" ht="15">
      <c r="A17" s="35" t="s">
        <v>55</v>
      </c>
      <c r="B17" s="29"/>
      <c r="C17" s="16"/>
      <c r="D17" s="13" t="s">
        <v>36</v>
      </c>
      <c r="E17" s="16"/>
      <c r="F17" s="13"/>
    </row>
    <row r="18" spans="1:6" s="7" customFormat="1" ht="12.75">
      <c r="A18" s="30"/>
      <c r="B18" s="19">
        <f>+F14+3</f>
        <v>44844</v>
      </c>
      <c r="C18" s="11">
        <f>+B18+1</f>
        <v>44845</v>
      </c>
      <c r="D18" s="11">
        <f>+C18+1</f>
        <v>44846</v>
      </c>
      <c r="E18" s="11">
        <f>+D18+1</f>
        <v>44847</v>
      </c>
      <c r="F18" s="11">
        <f>+E18+1</f>
        <v>44848</v>
      </c>
    </row>
    <row r="19" spans="1:6" ht="13.5">
      <c r="A19" s="31"/>
      <c r="B19" s="33"/>
      <c r="C19" s="16"/>
      <c r="D19" s="12" t="s">
        <v>5</v>
      </c>
      <c r="E19" s="12" t="s">
        <v>20</v>
      </c>
      <c r="F19" s="12" t="s">
        <v>11</v>
      </c>
    </row>
    <row r="20" spans="1:6" ht="13.5">
      <c r="A20" s="31"/>
      <c r="B20" s="33"/>
      <c r="C20" s="16"/>
      <c r="D20" s="13" t="s">
        <v>37</v>
      </c>
      <c r="E20" s="12" t="s">
        <v>21</v>
      </c>
      <c r="F20" s="12" t="s">
        <v>8</v>
      </c>
    </row>
    <row r="21" spans="1:6" ht="12.75">
      <c r="A21" s="31"/>
      <c r="B21" s="33"/>
      <c r="C21" s="16"/>
      <c r="D21" s="13" t="s">
        <v>38</v>
      </c>
      <c r="E21" s="13" t="s">
        <v>48</v>
      </c>
      <c r="F21" s="13" t="s">
        <v>47</v>
      </c>
    </row>
    <row r="22" spans="1:6" ht="12.75">
      <c r="A22" s="31"/>
      <c r="B22" s="33"/>
      <c r="C22" s="16"/>
      <c r="D22" s="13" t="s">
        <v>49</v>
      </c>
      <c r="E22" s="13" t="s">
        <v>40</v>
      </c>
      <c r="F22" s="13" t="s">
        <v>42</v>
      </c>
    </row>
    <row r="23" spans="1:6" ht="12.75">
      <c r="A23" s="31"/>
      <c r="B23" s="33"/>
      <c r="C23" s="16"/>
      <c r="D23" s="13"/>
      <c r="E23" s="13" t="s">
        <v>41</v>
      </c>
      <c r="F23" s="13" t="s">
        <v>43</v>
      </c>
    </row>
    <row r="24" spans="1:6" ht="13.5">
      <c r="A24" s="31"/>
      <c r="B24" s="33"/>
      <c r="C24" s="16"/>
      <c r="D24" s="12" t="s">
        <v>28</v>
      </c>
      <c r="E24" s="13"/>
      <c r="F24" s="13" t="s">
        <v>18</v>
      </c>
    </row>
    <row r="25" spans="1:6" ht="13.5">
      <c r="A25" s="31"/>
      <c r="B25" s="33"/>
      <c r="C25" s="16"/>
      <c r="D25" s="12" t="s">
        <v>30</v>
      </c>
      <c r="E25" s="16"/>
      <c r="F25" s="12" t="s">
        <v>19</v>
      </c>
    </row>
    <row r="26" spans="1:6" ht="15">
      <c r="A26" s="31"/>
      <c r="B26" s="33"/>
      <c r="C26" s="16"/>
      <c r="D26" s="13" t="s">
        <v>39</v>
      </c>
      <c r="E26" s="16"/>
      <c r="F26" s="12"/>
    </row>
    <row r="27" spans="1:6" ht="13.5">
      <c r="A27" s="31"/>
      <c r="B27" s="33"/>
      <c r="C27" s="16"/>
      <c r="D27" s="13"/>
      <c r="E27" s="16"/>
      <c r="F27" s="12"/>
    </row>
    <row r="28" spans="1:6" ht="13.5">
      <c r="A28" s="31"/>
      <c r="B28" s="33"/>
      <c r="C28" s="16"/>
      <c r="D28" s="12" t="s">
        <v>17</v>
      </c>
      <c r="E28" s="16"/>
      <c r="F28" s="12"/>
    </row>
    <row r="29" spans="1:6" ht="13.5">
      <c r="A29" s="35" t="s">
        <v>56</v>
      </c>
      <c r="B29" s="33"/>
      <c r="C29" s="16"/>
      <c r="D29" s="12" t="s">
        <v>29</v>
      </c>
      <c r="E29" s="16"/>
      <c r="F29" s="13"/>
    </row>
    <row r="30" spans="1:6" s="7" customFormat="1" ht="12.75">
      <c r="A30" s="30"/>
      <c r="B30" s="19">
        <f>+F18+3</f>
        <v>44851</v>
      </c>
      <c r="C30" s="11">
        <f>+B30+1</f>
        <v>44852</v>
      </c>
      <c r="D30" s="11">
        <f>+C30+1</f>
        <v>44853</v>
      </c>
      <c r="E30" s="11">
        <f>+D30+1</f>
        <v>44854</v>
      </c>
      <c r="F30" s="11">
        <f>+E30+1</f>
        <v>44855</v>
      </c>
    </row>
    <row r="31" spans="1:6" ht="13.5">
      <c r="A31" s="31"/>
      <c r="B31" s="33"/>
      <c r="C31" s="16"/>
      <c r="D31" s="12" t="s">
        <v>10</v>
      </c>
      <c r="E31" s="16"/>
      <c r="F31" s="16"/>
    </row>
    <row r="32" spans="1:6" ht="12.75">
      <c r="A32" s="31"/>
      <c r="B32" s="33"/>
      <c r="C32" s="16"/>
      <c r="D32" s="13" t="s">
        <v>33</v>
      </c>
      <c r="E32" s="16"/>
      <c r="F32" s="16"/>
    </row>
    <row r="33" spans="1:6" ht="12.75">
      <c r="A33" s="31"/>
      <c r="B33" s="33"/>
      <c r="C33" s="16"/>
      <c r="D33" s="13" t="s">
        <v>34</v>
      </c>
      <c r="E33" s="16"/>
      <c r="F33" s="16"/>
    </row>
    <row r="34" spans="1:6" ht="12.75">
      <c r="A34" s="31"/>
      <c r="B34" s="33"/>
      <c r="C34" s="16"/>
      <c r="D34" s="13" t="s">
        <v>35</v>
      </c>
      <c r="E34" s="16"/>
      <c r="F34" s="16"/>
    </row>
    <row r="35" spans="1:6" ht="12.75">
      <c r="A35" s="35" t="s">
        <v>57</v>
      </c>
      <c r="B35" s="34"/>
      <c r="C35" s="17"/>
      <c r="D35" s="13" t="s">
        <v>50</v>
      </c>
      <c r="E35" s="17"/>
      <c r="F35" s="17"/>
    </row>
    <row r="36" spans="1:6" s="7" customFormat="1" ht="12.75">
      <c r="A36" s="30"/>
      <c r="B36" s="19">
        <f>+F30+3</f>
        <v>44858</v>
      </c>
      <c r="C36" s="18">
        <f>+B36+1</f>
        <v>44859</v>
      </c>
      <c r="D36" s="11">
        <f>+C36+1</f>
        <v>44860</v>
      </c>
      <c r="E36" s="19">
        <f>+D36+1</f>
        <v>44861</v>
      </c>
      <c r="F36" s="11">
        <f>+E36+1</f>
        <v>44862</v>
      </c>
    </row>
    <row r="37" spans="1:6" ht="13.5">
      <c r="A37" s="31"/>
      <c r="B37" s="33"/>
      <c r="C37" s="20"/>
      <c r="D37" s="12" t="s">
        <v>31</v>
      </c>
      <c r="E37" s="21" t="s">
        <v>6</v>
      </c>
      <c r="F37" s="16"/>
    </row>
    <row r="38" spans="1:6" ht="13.5">
      <c r="A38" s="31"/>
      <c r="B38" s="33"/>
      <c r="C38" s="20"/>
      <c r="D38" s="22" t="s">
        <v>59</v>
      </c>
      <c r="E38" s="21" t="s">
        <v>7</v>
      </c>
      <c r="F38" s="16"/>
    </row>
    <row r="39" spans="1:6" ht="12.75">
      <c r="A39" s="35" t="s">
        <v>58</v>
      </c>
      <c r="B39" s="34"/>
      <c r="C39" s="23"/>
      <c r="D39" s="14" t="s">
        <v>51</v>
      </c>
      <c r="E39" s="24" t="s">
        <v>32</v>
      </c>
      <c r="F39" s="17"/>
    </row>
    <row r="41" ht="12">
      <c r="F41" s="26"/>
    </row>
    <row r="42" ht="12">
      <c r="F42" s="27" t="s">
        <v>52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Reuben Blackwater</dc:creator>
  <cp:keywords/>
  <dc:description/>
  <cp:lastModifiedBy>Sitko, Donna (INR)</cp:lastModifiedBy>
  <cp:lastPrinted>2022-04-05T14:53:32Z</cp:lastPrinted>
  <dcterms:created xsi:type="dcterms:W3CDTF">2004-03-10T16:06:37Z</dcterms:created>
  <dcterms:modified xsi:type="dcterms:W3CDTF">2022-04-05T14:55:58Z</dcterms:modified>
  <cp:category/>
  <cp:version/>
  <cp:contentType/>
  <cp:contentStatus/>
</cp:coreProperties>
</file>